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ype&amp;Tenure_ODP_NL_2006" sheetId="1" r:id="rId1"/>
  </sheets>
  <definedNames>
    <definedName name="_xlnm.Print_Area" localSheetId="0">'Type&amp;Tenure_ODP_NL_2006'!$A$1:$H$18</definedName>
  </definedNames>
  <calcPr fullCalcOnLoad="1"/>
</workbook>
</file>

<file path=xl/sharedStrings.xml><?xml version="1.0" encoding="utf-8"?>
<sst xmlns="http://schemas.openxmlformats.org/spreadsheetml/2006/main" count="25" uniqueCount="22">
  <si>
    <t>Housing tenure</t>
  </si>
  <si>
    <t>Total - Housing tenure</t>
  </si>
  <si>
    <t xml:space="preserve">  Owned</t>
  </si>
  <si>
    <t xml:space="preserve">  Rented</t>
  </si>
  <si>
    <t xml:space="preserve">  Band housing</t>
  </si>
  <si>
    <t>Structural type</t>
  </si>
  <si>
    <t>Total - Structural type of dwelling</t>
  </si>
  <si>
    <t xml:space="preserve">  Single-detached house</t>
  </si>
  <si>
    <t xml:space="preserve">  Apartment, building that has five or more storeys</t>
  </si>
  <si>
    <t xml:space="preserve">  Movable dwelling</t>
  </si>
  <si>
    <t xml:space="preserve">  Other dwelling</t>
  </si>
  <si>
    <t xml:space="preserve">    Semi-detached house</t>
  </si>
  <si>
    <t xml:space="preserve">    Row house</t>
  </si>
  <si>
    <t xml:space="preserve">    Apartment, duplex</t>
  </si>
  <si>
    <t xml:space="preserve">    Apartment, building that has fewer than five storeys</t>
  </si>
  <si>
    <t xml:space="preserve">    Other single-attached house</t>
  </si>
  <si>
    <t>Source:  Statistics Canada, 2006 Census of Canada</t>
  </si>
  <si>
    <t>Newfoundland and Labrador</t>
  </si>
  <si>
    <t>Structural Type of Dwelling Showing  Housing Tenure</t>
  </si>
  <si>
    <t>2006 Census</t>
  </si>
  <si>
    <t>Percent of Total Housing Tenure</t>
  </si>
  <si>
    <t>December 20,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</si>
</sst>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0.0%"/>
  </numFmts>
  <fonts count="5">
    <font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/>
    </xf>
    <xf numFmtId="3" fontId="4" fillId="0" borderId="5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166" fontId="4" fillId="0" borderId="5" xfId="19" applyNumberFormat="1" applyFont="1" applyBorder="1" applyAlignment="1">
      <alignment/>
    </xf>
    <xf numFmtId="166" fontId="4" fillId="0" borderId="0" xfId="19" applyNumberFormat="1" applyFont="1" applyBorder="1" applyAlignment="1">
      <alignment/>
    </xf>
    <xf numFmtId="166" fontId="4" fillId="0" borderId="6" xfId="19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166" fontId="4" fillId="0" borderId="2" xfId="19" applyNumberFormat="1" applyFont="1" applyBorder="1" applyAlignment="1">
      <alignment/>
    </xf>
    <xf numFmtId="166" fontId="4" fillId="0" borderId="1" xfId="19" applyNumberFormat="1" applyFont="1" applyBorder="1" applyAlignment="1">
      <alignment/>
    </xf>
    <xf numFmtId="166" fontId="4" fillId="0" borderId="3" xfId="19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J9" sqref="J9"/>
    </sheetView>
  </sheetViews>
  <sheetFormatPr defaultColWidth="9.140625" defaultRowHeight="12.75"/>
  <cols>
    <col min="1" max="1" width="33.140625" style="1" customWidth="1"/>
    <col min="2" max="2" width="11.140625" style="1" customWidth="1"/>
    <col min="3" max="4" width="10.8515625" style="1" customWidth="1"/>
    <col min="5" max="5" width="11.7109375" style="1" customWidth="1"/>
    <col min="6" max="7" width="9.140625" style="1" customWidth="1"/>
    <col min="8" max="8" width="10.421875" style="1" customWidth="1"/>
    <col min="9" max="16384" width="9.140625" style="1" customWidth="1"/>
  </cols>
  <sheetData>
    <row r="1" ht="13.5">
      <c r="A1" s="3" t="s">
        <v>18</v>
      </c>
    </row>
    <row r="2" ht="13.5">
      <c r="A2" s="3" t="s">
        <v>17</v>
      </c>
    </row>
    <row r="3" ht="13.5">
      <c r="A3" s="3" t="s">
        <v>19</v>
      </c>
    </row>
    <row r="4" ht="18" customHeight="1"/>
    <row r="5" spans="1:8" ht="21.75" customHeight="1">
      <c r="A5" s="27" t="s">
        <v>5</v>
      </c>
      <c r="B5" s="24" t="s">
        <v>0</v>
      </c>
      <c r="C5" s="25"/>
      <c r="D5" s="25"/>
      <c r="E5" s="26"/>
      <c r="F5" s="24" t="s">
        <v>20</v>
      </c>
      <c r="G5" s="25"/>
      <c r="H5" s="26"/>
    </row>
    <row r="6" spans="1:8" s="2" customFormat="1" ht="33.75" customHeight="1">
      <c r="A6" s="28"/>
      <c r="B6" s="4" t="s">
        <v>1</v>
      </c>
      <c r="C6" s="5" t="s">
        <v>2</v>
      </c>
      <c r="D6" s="5" t="s">
        <v>3</v>
      </c>
      <c r="E6" s="6" t="s">
        <v>4</v>
      </c>
      <c r="F6" s="4" t="s">
        <v>2</v>
      </c>
      <c r="G6" s="5" t="s">
        <v>3</v>
      </c>
      <c r="H6" s="6" t="s">
        <v>4</v>
      </c>
    </row>
    <row r="7" spans="1:8" ht="21.75" customHeight="1">
      <c r="A7" s="7" t="s">
        <v>6</v>
      </c>
      <c r="B7" s="8">
        <v>197180</v>
      </c>
      <c r="C7" s="9">
        <v>155195</v>
      </c>
      <c r="D7" s="9">
        <v>41665</v>
      </c>
      <c r="E7" s="10">
        <v>320</v>
      </c>
      <c r="F7" s="11">
        <f>+C7/$B$7</f>
        <v>0.7870727254285425</v>
      </c>
      <c r="G7" s="12">
        <f>+D7/$B$7</f>
        <v>0.21130439192615885</v>
      </c>
      <c r="H7" s="13">
        <f>+E7/$B$7</f>
        <v>0.0016228826452987118</v>
      </c>
    </row>
    <row r="8" spans="1:8" ht="21.75" customHeight="1">
      <c r="A8" s="14" t="s">
        <v>7</v>
      </c>
      <c r="B8" s="8">
        <v>145575</v>
      </c>
      <c r="C8" s="9">
        <v>133910</v>
      </c>
      <c r="D8" s="9">
        <v>11375</v>
      </c>
      <c r="E8" s="10">
        <v>290</v>
      </c>
      <c r="F8" s="11">
        <f>+C8/$B$8</f>
        <v>0.9198694830843208</v>
      </c>
      <c r="G8" s="12">
        <f>+D8/$B$8</f>
        <v>0.07813841662373347</v>
      </c>
      <c r="H8" s="13">
        <f>+E8/$B$8</f>
        <v>0.0019921002919457325</v>
      </c>
    </row>
    <row r="9" spans="1:8" ht="21.75" customHeight="1">
      <c r="A9" s="14" t="s">
        <v>8</v>
      </c>
      <c r="B9" s="8">
        <v>720</v>
      </c>
      <c r="C9" s="9">
        <v>120</v>
      </c>
      <c r="D9" s="9">
        <v>600</v>
      </c>
      <c r="E9" s="10">
        <v>0</v>
      </c>
      <c r="F9" s="11">
        <f>+C9/$B$9</f>
        <v>0.16666666666666666</v>
      </c>
      <c r="G9" s="12">
        <f>+D9/$B$9</f>
        <v>0.8333333333333334</v>
      </c>
      <c r="H9" s="13">
        <f>+E9/$B$9</f>
        <v>0</v>
      </c>
    </row>
    <row r="10" spans="1:8" ht="21.75" customHeight="1">
      <c r="A10" s="14" t="s">
        <v>9</v>
      </c>
      <c r="B10" s="8">
        <v>1520</v>
      </c>
      <c r="C10" s="9">
        <v>1270</v>
      </c>
      <c r="D10" s="9">
        <v>235</v>
      </c>
      <c r="E10" s="10">
        <v>15</v>
      </c>
      <c r="F10" s="11">
        <f>+C10/$B$10</f>
        <v>0.8355263157894737</v>
      </c>
      <c r="G10" s="12">
        <f>+D10/$B$10</f>
        <v>0.15460526315789475</v>
      </c>
      <c r="H10" s="13">
        <f>+E10/$B$10</f>
        <v>0.009868421052631578</v>
      </c>
    </row>
    <row r="11" spans="1:8" ht="21.75" customHeight="1">
      <c r="A11" s="14" t="s">
        <v>10</v>
      </c>
      <c r="B11" s="8">
        <v>49370</v>
      </c>
      <c r="C11" s="9">
        <v>19890</v>
      </c>
      <c r="D11" s="9">
        <v>29455</v>
      </c>
      <c r="E11" s="10">
        <v>20</v>
      </c>
      <c r="F11" s="11">
        <f>+C11/$B$11</f>
        <v>0.40287624063196276</v>
      </c>
      <c r="G11" s="12">
        <f>+D11/$B$11</f>
        <v>0.596617378975086</v>
      </c>
      <c r="H11" s="13">
        <f>+E11/$B$11</f>
        <v>0.00040510431436094796</v>
      </c>
    </row>
    <row r="12" spans="1:8" ht="21.75" customHeight="1">
      <c r="A12" s="14" t="s">
        <v>11</v>
      </c>
      <c r="B12" s="8">
        <v>8505</v>
      </c>
      <c r="C12" s="9">
        <v>4555</v>
      </c>
      <c r="D12" s="9">
        <v>3950</v>
      </c>
      <c r="E12" s="10">
        <v>0</v>
      </c>
      <c r="F12" s="11">
        <f>+C12/$B$12</f>
        <v>0.5355673133450911</v>
      </c>
      <c r="G12" s="12">
        <f>+D12/$B$12</f>
        <v>0.4644326866549089</v>
      </c>
      <c r="H12" s="13">
        <f>+E12/$B$12</f>
        <v>0</v>
      </c>
    </row>
    <row r="13" spans="1:8" ht="21.75" customHeight="1">
      <c r="A13" s="14" t="s">
        <v>12</v>
      </c>
      <c r="B13" s="8">
        <v>9695</v>
      </c>
      <c r="C13" s="9">
        <v>4040</v>
      </c>
      <c r="D13" s="9">
        <v>5640</v>
      </c>
      <c r="E13" s="10">
        <v>20</v>
      </c>
      <c r="F13" s="11">
        <f>+C13/$B$13</f>
        <v>0.4167096441464673</v>
      </c>
      <c r="G13" s="12">
        <f>+D13/$B$13</f>
        <v>0.5817431665807117</v>
      </c>
      <c r="H13" s="13">
        <f>+E13/$B$13</f>
        <v>0.0020629190304280558</v>
      </c>
    </row>
    <row r="14" spans="1:8" ht="21.75" customHeight="1">
      <c r="A14" s="14" t="s">
        <v>13</v>
      </c>
      <c r="B14" s="8">
        <v>19545</v>
      </c>
      <c r="C14" s="9">
        <v>9210</v>
      </c>
      <c r="D14" s="9">
        <v>10330</v>
      </c>
      <c r="E14" s="10">
        <v>10</v>
      </c>
      <c r="F14" s="11">
        <f>+C14/$B$14</f>
        <v>0.4712202609363008</v>
      </c>
      <c r="G14" s="12">
        <f>+D14/$B$14</f>
        <v>0.5285239191609107</v>
      </c>
      <c r="H14" s="13">
        <f>+E14/$B$14</f>
        <v>0.0005116398055768739</v>
      </c>
    </row>
    <row r="15" spans="1:8" ht="21.75" customHeight="1">
      <c r="A15" s="14" t="s">
        <v>14</v>
      </c>
      <c r="B15" s="8">
        <v>10860</v>
      </c>
      <c r="C15" s="9">
        <v>1620</v>
      </c>
      <c r="D15" s="9">
        <v>9235</v>
      </c>
      <c r="E15" s="10">
        <v>0</v>
      </c>
      <c r="F15" s="11">
        <f>+C15/$B$15</f>
        <v>0.14917127071823205</v>
      </c>
      <c r="G15" s="12">
        <f>+D15/$B$15</f>
        <v>0.8503683241252302</v>
      </c>
      <c r="H15" s="13">
        <f>+E15/$B$15</f>
        <v>0</v>
      </c>
    </row>
    <row r="16" spans="1:8" s="2" customFormat="1" ht="21.75" customHeight="1">
      <c r="A16" s="15" t="s">
        <v>15</v>
      </c>
      <c r="B16" s="16">
        <v>760</v>
      </c>
      <c r="C16" s="17">
        <v>470</v>
      </c>
      <c r="D16" s="17">
        <v>290</v>
      </c>
      <c r="E16" s="18">
        <v>0</v>
      </c>
      <c r="F16" s="19">
        <f>+C16/$B$16</f>
        <v>0.618421052631579</v>
      </c>
      <c r="G16" s="20">
        <f>+D16/$B$16</f>
        <v>0.3815789473684211</v>
      </c>
      <c r="H16" s="21">
        <f>+E16/$B$16</f>
        <v>0</v>
      </c>
    </row>
    <row r="17" spans="1:8" ht="13.5">
      <c r="A17" s="22"/>
      <c r="B17" s="22"/>
      <c r="C17" s="22"/>
      <c r="D17" s="22"/>
      <c r="E17" s="22"/>
      <c r="F17" s="22"/>
      <c r="G17" s="22"/>
      <c r="H17" s="22"/>
    </row>
    <row r="18" spans="1:8" ht="13.5">
      <c r="A18" s="22" t="s">
        <v>16</v>
      </c>
      <c r="B18" s="22"/>
      <c r="C18" s="22"/>
      <c r="D18" s="22"/>
      <c r="E18" s="22"/>
      <c r="F18" s="22"/>
      <c r="G18" s="22"/>
      <c r="H18" s="22"/>
    </row>
    <row r="19" spans="1:8" ht="13.5">
      <c r="A19" s="22"/>
      <c r="B19" s="22"/>
      <c r="C19" s="22"/>
      <c r="D19" s="22"/>
      <c r="E19" s="22"/>
      <c r="F19" s="22"/>
      <c r="G19" s="22"/>
      <c r="H19" s="22"/>
    </row>
    <row r="20" spans="1:8" ht="13.5">
      <c r="A20" s="22"/>
      <c r="B20" s="22"/>
      <c r="C20" s="22"/>
      <c r="D20" s="22"/>
      <c r="E20" s="22"/>
      <c r="F20" s="22"/>
      <c r="G20" s="22"/>
      <c r="H20" s="22"/>
    </row>
    <row r="21" spans="1:8" ht="13.5">
      <c r="A21" s="22"/>
      <c r="B21" s="22"/>
      <c r="C21" s="22"/>
      <c r="D21" s="22"/>
      <c r="E21" s="22"/>
      <c r="F21" s="22"/>
      <c r="G21" s="22"/>
      <c r="H21" s="22"/>
    </row>
    <row r="22" spans="1:8" ht="13.5">
      <c r="A22" s="22"/>
      <c r="B22" s="22"/>
      <c r="C22" s="22"/>
      <c r="D22" s="22"/>
      <c r="E22" s="22"/>
      <c r="F22" s="22"/>
      <c r="G22" s="22"/>
      <c r="H22" s="22"/>
    </row>
    <row r="23" spans="1:8" ht="13.5">
      <c r="A23" s="22"/>
      <c r="B23" s="22"/>
      <c r="C23" s="22"/>
      <c r="D23" s="22"/>
      <c r="E23" s="22"/>
      <c r="F23" s="22"/>
      <c r="G23" s="22"/>
      <c r="H23" s="22"/>
    </row>
    <row r="24" spans="1:8" ht="13.5">
      <c r="A24" s="23" t="s">
        <v>21</v>
      </c>
      <c r="B24" s="22"/>
      <c r="C24" s="22"/>
      <c r="D24" s="22"/>
      <c r="E24" s="22"/>
      <c r="F24" s="22"/>
      <c r="G24" s="22"/>
      <c r="H24" s="22"/>
    </row>
  </sheetData>
  <mergeCells count="3">
    <mergeCell ref="B5:E5"/>
    <mergeCell ref="A5:A6"/>
    <mergeCell ref="F5:H5"/>
  </mergeCells>
  <printOptions horizontalCentered="1"/>
  <pageMargins left="0" right="0" top="1" bottom="1" header="0.5" footer="0.5"/>
  <pageSetup horizontalDpi="1200" verticalDpi="1200" orientation="landscape" r:id="rId1"/>
  <headerFooter alignWithMargins="0">
    <oddFooter>&amp;L&amp;8Economics and Statistics Branch (Newfoundland &amp;&amp; Labrador Statistics Agency)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Dawn Jordan</cp:lastModifiedBy>
  <cp:lastPrinted>2008-11-20T13:41:09Z</cp:lastPrinted>
  <dcterms:modified xsi:type="dcterms:W3CDTF">2008-11-20T13:41:11Z</dcterms:modified>
  <cp:category/>
  <cp:version/>
  <cp:contentType/>
  <cp:contentStatus/>
</cp:coreProperties>
</file>