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4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<sst xmlns="http://schemas.openxmlformats.org/spreadsheetml/2006/main" count="55" uniqueCount="31">
  <si>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</si>
  <si>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</si>
  <si>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</si>
  <si>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</si>
  <si>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</si>
  <si>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</si>
  <si>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</si>
  <si>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</si>
  <si>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</si>
  <si>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</si>
  <si>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</si>
  <si>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</si>
  <si>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Alcoholic Beverages and Tobacco Products</t>
  </si>
  <si>
    <t>Energy</t>
  </si>
  <si>
    <t>All Items excluding food and energy</t>
  </si>
  <si>
    <t>Newfoundland and Labrador</t>
  </si>
  <si>
    <t>Source:  Statistics Canada, Consumer Price Index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</si>
  <si>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</si>
  <si>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</si>
  <si>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</si>
  <si>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</si>
  <si>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</si>
  <si>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</si>
  <si>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</si>
  <si>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</si>
  <si>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Sept-11</t>
  </si>
  <si>
    <t>Oct-11</t>
  </si>
  <si>
    <t>Nov-11</t>
  </si>
  <si>
    <t>Dec-11</t>
  </si>
  <si>
    <t>January-December 2011 and Annual Average</t>
  </si>
  <si>
    <t>January 20,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</si>
</sst>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00000000000000"/>
    <numFmt numFmtId="167" formatCode="0.0000000000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1" fillId="2" borderId="0" xfId="0" applyFont="1" applyFill="1" applyBorder="1" applyAlignment="1">
      <alignment horizontal="center" wrapText="1"/>
    </xf>
    <xf numFmtId="165" fontId="1" fillId="0" borderId="2" xfId="0" applyNumberFormat="1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 horizontal="right"/>
      <protection/>
    </xf>
    <xf numFmtId="165" fontId="1" fillId="0" borderId="1" xfId="0" applyNumberFormat="1" applyFont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1" fillId="0" borderId="2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workbookViewId="0" topLeftCell="A1">
      <selection activeCell="Q23" sqref="Q23"/>
    </sheetView>
  </sheetViews>
  <sheetFormatPr defaultColWidth="9.140625" defaultRowHeight="12.75"/>
  <cols>
    <col min="1" max="1" width="32.7109375" style="4" customWidth="1"/>
    <col min="2" max="13" width="8.140625" style="4" customWidth="1"/>
    <col min="14" max="16" width="9.140625" style="4" customWidth="1"/>
    <col min="17" max="17" width="16.140625" style="4" bestFit="1" customWidth="1"/>
    <col min="18" max="19" width="9.140625" style="4" customWidth="1"/>
    <col min="20" max="20" width="16.140625" style="4" bestFit="1" customWidth="1"/>
    <col min="21" max="16384" width="9.140625" style="4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29</v>
      </c>
    </row>
    <row r="5" ht="11.25">
      <c r="A5" s="1" t="s">
        <v>2</v>
      </c>
    </row>
    <row r="6" ht="11.25">
      <c r="A6" s="1"/>
    </row>
    <row r="7" spans="1:14" ht="22.5">
      <c r="A7" s="2"/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9" t="s">
        <v>3</v>
      </c>
    </row>
    <row r="8" spans="1:17" ht="17.25" customHeight="1">
      <c r="A8" s="4" t="s">
        <v>4</v>
      </c>
      <c r="B8" s="5">
        <v>117.8</v>
      </c>
      <c r="C8" s="5">
        <v>118.1</v>
      </c>
      <c r="D8" s="5">
        <v>119.4</v>
      </c>
      <c r="E8" s="5">
        <v>119.8</v>
      </c>
      <c r="F8" s="5">
        <v>120.6</v>
      </c>
      <c r="G8" s="5">
        <v>119.8</v>
      </c>
      <c r="H8" s="5">
        <v>120</v>
      </c>
      <c r="I8" s="5">
        <v>120.3</v>
      </c>
      <c r="J8" s="5">
        <v>120.6</v>
      </c>
      <c r="K8" s="5">
        <v>120.8</v>
      </c>
      <c r="L8" s="5">
        <v>120.9</v>
      </c>
      <c r="M8" s="5">
        <v>120.2</v>
      </c>
      <c r="N8" s="10">
        <f>AVERAGE(B8:M8)</f>
        <v>119.85833333333333</v>
      </c>
      <c r="Q8" s="13"/>
    </row>
    <row r="9" spans="1:17" ht="11.25">
      <c r="A9" s="4" t="s">
        <v>5</v>
      </c>
      <c r="B9" s="5">
        <v>124.9</v>
      </c>
      <c r="C9" s="5">
        <v>125.3</v>
      </c>
      <c r="D9" s="5">
        <v>127.2</v>
      </c>
      <c r="E9" s="5">
        <v>126.9</v>
      </c>
      <c r="F9" s="5">
        <v>127.7</v>
      </c>
      <c r="G9" s="5">
        <v>128.3</v>
      </c>
      <c r="H9" s="5">
        <v>129</v>
      </c>
      <c r="I9" s="5">
        <v>128.9</v>
      </c>
      <c r="J9" s="5">
        <v>128.2</v>
      </c>
      <c r="K9" s="5">
        <v>128</v>
      </c>
      <c r="L9" s="5">
        <v>129.2</v>
      </c>
      <c r="M9" s="5">
        <v>129.3</v>
      </c>
      <c r="N9" s="11">
        <f aca="true" t="shared" si="0" ref="N9:N18">AVERAGE(B9:M9)</f>
        <v>127.74166666666666</v>
      </c>
      <c r="Q9" s="13"/>
    </row>
    <row r="10" spans="1:17" ht="11.25">
      <c r="A10" s="4" t="s">
        <v>6</v>
      </c>
      <c r="B10" s="5">
        <v>124.5</v>
      </c>
      <c r="C10" s="5">
        <v>124.5</v>
      </c>
      <c r="D10" s="5">
        <v>124.6</v>
      </c>
      <c r="E10" s="5">
        <v>125.2</v>
      </c>
      <c r="F10" s="5">
        <v>125.2</v>
      </c>
      <c r="G10" s="5">
        <v>125.4</v>
      </c>
      <c r="H10" s="5">
        <v>125.9</v>
      </c>
      <c r="I10" s="5">
        <v>126.2</v>
      </c>
      <c r="J10" s="5">
        <v>125.7</v>
      </c>
      <c r="K10" s="5">
        <v>126.5</v>
      </c>
      <c r="L10" s="5">
        <v>126.3</v>
      </c>
      <c r="M10" s="5">
        <v>126.8</v>
      </c>
      <c r="N10" s="11">
        <f t="shared" si="0"/>
        <v>125.56666666666666</v>
      </c>
      <c r="Q10" s="13"/>
    </row>
    <row r="11" spans="1:17" ht="11.25">
      <c r="A11" s="4" t="s">
        <v>7</v>
      </c>
      <c r="B11" s="5">
        <v>109.6</v>
      </c>
      <c r="C11" s="5">
        <v>110.1</v>
      </c>
      <c r="D11" s="5">
        <v>110.4</v>
      </c>
      <c r="E11" s="5">
        <v>109.8</v>
      </c>
      <c r="F11" s="5">
        <v>110.4</v>
      </c>
      <c r="G11" s="5">
        <v>110.7</v>
      </c>
      <c r="H11" s="5">
        <v>110.7</v>
      </c>
      <c r="I11" s="5">
        <v>111.2</v>
      </c>
      <c r="J11" s="5">
        <v>111.6</v>
      </c>
      <c r="K11" s="5">
        <v>111.9</v>
      </c>
      <c r="L11" s="5">
        <v>112.1</v>
      </c>
      <c r="M11" s="5">
        <v>111.8</v>
      </c>
      <c r="N11" s="11">
        <f t="shared" si="0"/>
        <v>110.85833333333335</v>
      </c>
      <c r="Q11" s="13"/>
    </row>
    <row r="12" spans="1:17" ht="11.25">
      <c r="A12" s="4" t="s">
        <v>8</v>
      </c>
      <c r="B12" s="5">
        <v>87.9</v>
      </c>
      <c r="C12" s="5">
        <v>89.4</v>
      </c>
      <c r="D12" s="5">
        <v>94.4</v>
      </c>
      <c r="E12" s="5">
        <v>93.1</v>
      </c>
      <c r="F12" s="5">
        <v>93.7</v>
      </c>
      <c r="G12" s="5">
        <v>90.4</v>
      </c>
      <c r="H12" s="5">
        <v>89.7</v>
      </c>
      <c r="I12" s="5">
        <v>90.6</v>
      </c>
      <c r="J12" s="5">
        <v>95</v>
      </c>
      <c r="K12" s="5">
        <v>96.1</v>
      </c>
      <c r="L12" s="5">
        <v>93.1</v>
      </c>
      <c r="M12" s="5">
        <v>89.1</v>
      </c>
      <c r="N12" s="11">
        <f t="shared" si="0"/>
        <v>91.87500000000001</v>
      </c>
      <c r="Q12" s="13"/>
    </row>
    <row r="13" spans="1:17" ht="11.25">
      <c r="A13" s="4" t="s">
        <v>9</v>
      </c>
      <c r="B13" s="5">
        <v>122.8</v>
      </c>
      <c r="C13" s="5">
        <v>122.6</v>
      </c>
      <c r="D13" s="5">
        <v>124.8</v>
      </c>
      <c r="E13" s="5">
        <v>127.2</v>
      </c>
      <c r="F13" s="5">
        <v>128.9</v>
      </c>
      <c r="G13" s="5">
        <v>125.5</v>
      </c>
      <c r="H13" s="5">
        <v>125</v>
      </c>
      <c r="I13" s="5">
        <v>125.3</v>
      </c>
      <c r="J13" s="5">
        <v>126.3</v>
      </c>
      <c r="K13" s="5">
        <v>126.5</v>
      </c>
      <c r="L13" s="5">
        <v>127.6</v>
      </c>
      <c r="M13" s="5">
        <v>125.2</v>
      </c>
      <c r="N13" s="11">
        <f t="shared" si="0"/>
        <v>125.64166666666665</v>
      </c>
      <c r="Q13" s="13"/>
    </row>
    <row r="14" spans="1:17" ht="11.25">
      <c r="A14" s="4" t="s">
        <v>10</v>
      </c>
      <c r="B14" s="5">
        <v>115.8</v>
      </c>
      <c r="C14" s="5">
        <v>116</v>
      </c>
      <c r="D14" s="5">
        <v>116.4</v>
      </c>
      <c r="E14" s="5">
        <v>117.3</v>
      </c>
      <c r="F14" s="5">
        <v>117.2</v>
      </c>
      <c r="G14" s="5">
        <v>116.9</v>
      </c>
      <c r="H14" s="5">
        <v>116.7</v>
      </c>
      <c r="I14" s="5">
        <v>117.5</v>
      </c>
      <c r="J14" s="5">
        <v>117.5</v>
      </c>
      <c r="K14" s="5">
        <v>117.4</v>
      </c>
      <c r="L14" s="5">
        <v>117.9</v>
      </c>
      <c r="M14" s="5">
        <v>118.1</v>
      </c>
      <c r="N14" s="11">
        <f t="shared" si="0"/>
        <v>117.05833333333335</v>
      </c>
      <c r="Q14" s="13"/>
    </row>
    <row r="15" spans="1:17" ht="11.25">
      <c r="A15" s="4" t="s">
        <v>11</v>
      </c>
      <c r="B15" s="5">
        <v>102.7</v>
      </c>
      <c r="C15" s="5">
        <v>103.8</v>
      </c>
      <c r="D15" s="5">
        <v>104.9</v>
      </c>
      <c r="E15" s="5">
        <v>105.1</v>
      </c>
      <c r="F15" s="5">
        <v>106.1</v>
      </c>
      <c r="G15" s="5">
        <v>106</v>
      </c>
      <c r="H15" s="5">
        <v>106.8</v>
      </c>
      <c r="I15" s="5">
        <v>106.4</v>
      </c>
      <c r="J15" s="5">
        <v>106.9</v>
      </c>
      <c r="K15" s="5">
        <v>106</v>
      </c>
      <c r="L15" s="5">
        <v>104.8</v>
      </c>
      <c r="M15" s="5">
        <v>104.1</v>
      </c>
      <c r="N15" s="11">
        <f t="shared" si="0"/>
        <v>105.29999999999997</v>
      </c>
      <c r="Q15" s="13"/>
    </row>
    <row r="16" spans="1:17" ht="11.25">
      <c r="A16" s="4" t="s">
        <v>12</v>
      </c>
      <c r="B16" s="5">
        <v>135.2</v>
      </c>
      <c r="C16" s="5">
        <v>135</v>
      </c>
      <c r="D16" s="5">
        <v>134.8</v>
      </c>
      <c r="E16" s="5">
        <v>135</v>
      </c>
      <c r="F16" s="5">
        <v>135.7</v>
      </c>
      <c r="G16" s="5">
        <v>135.6</v>
      </c>
      <c r="H16" s="5">
        <v>136.1</v>
      </c>
      <c r="I16" s="5">
        <v>136.1</v>
      </c>
      <c r="J16" s="5">
        <v>135.9</v>
      </c>
      <c r="K16" s="5">
        <v>135.8</v>
      </c>
      <c r="L16" s="5">
        <v>135.8</v>
      </c>
      <c r="M16" s="5">
        <v>135.8</v>
      </c>
      <c r="N16" s="11">
        <f t="shared" si="0"/>
        <v>135.56666666666666</v>
      </c>
      <c r="Q16" s="13"/>
    </row>
    <row r="17" spans="1:14" ht="11.25">
      <c r="A17" s="4" t="s">
        <v>13</v>
      </c>
      <c r="B17" s="5">
        <v>146</v>
      </c>
      <c r="C17" s="5">
        <v>146.3</v>
      </c>
      <c r="D17" s="5">
        <v>151.7</v>
      </c>
      <c r="E17" s="5">
        <v>159.2</v>
      </c>
      <c r="F17" s="5">
        <v>160.2</v>
      </c>
      <c r="G17" s="5">
        <v>157</v>
      </c>
      <c r="H17" s="5">
        <v>157.9</v>
      </c>
      <c r="I17" s="5">
        <v>157.9</v>
      </c>
      <c r="J17" s="5">
        <v>156</v>
      </c>
      <c r="K17" s="5">
        <v>156.9</v>
      </c>
      <c r="L17" s="5">
        <v>154.1</v>
      </c>
      <c r="M17" s="5">
        <v>152.7</v>
      </c>
      <c r="N17" s="11">
        <f t="shared" si="0"/>
        <v>154.65833333333336</v>
      </c>
    </row>
    <row r="18" spans="1:17" ht="11.25">
      <c r="A18" s="6" t="s">
        <v>14</v>
      </c>
      <c r="B18" s="7">
        <v>113.4</v>
      </c>
      <c r="C18" s="6">
        <v>113.7</v>
      </c>
      <c r="D18" s="7">
        <v>114.4</v>
      </c>
      <c r="E18" s="7">
        <v>114.4</v>
      </c>
      <c r="F18" s="7">
        <v>115</v>
      </c>
      <c r="G18" s="7">
        <v>114.3</v>
      </c>
      <c r="H18" s="7">
        <v>114.3</v>
      </c>
      <c r="I18" s="7">
        <v>114.7</v>
      </c>
      <c r="J18" s="7">
        <v>115.5</v>
      </c>
      <c r="K18" s="7">
        <v>115.6</v>
      </c>
      <c r="L18" s="7">
        <v>115.7</v>
      </c>
      <c r="M18" s="7">
        <v>115</v>
      </c>
      <c r="N18" s="12">
        <f t="shared" si="0"/>
        <v>114.66666666666664</v>
      </c>
      <c r="Q18" s="14"/>
    </row>
    <row r="22" spans="1:20" ht="11.25">
      <c r="A22" s="1" t="s">
        <v>15</v>
      </c>
      <c r="T22" s="5"/>
    </row>
    <row r="23" spans="1:20" ht="11.25">
      <c r="A23" s="1"/>
      <c r="T23" s="5"/>
    </row>
    <row r="24" spans="1:20" ht="22.5">
      <c r="A24" s="2"/>
      <c r="B24" s="3" t="s">
        <v>17</v>
      </c>
      <c r="C24" s="3" t="s">
        <v>18</v>
      </c>
      <c r="D24" s="3" t="s">
        <v>19</v>
      </c>
      <c r="E24" s="3" t="s">
        <v>20</v>
      </c>
      <c r="F24" s="3" t="s">
        <v>21</v>
      </c>
      <c r="G24" s="3" t="s">
        <v>22</v>
      </c>
      <c r="H24" s="3" t="s">
        <v>23</v>
      </c>
      <c r="I24" s="3" t="s">
        <v>24</v>
      </c>
      <c r="J24" s="3" t="s">
        <v>25</v>
      </c>
      <c r="K24" s="3" t="s">
        <v>26</v>
      </c>
      <c r="L24" s="3" t="s">
        <v>27</v>
      </c>
      <c r="M24" s="3" t="s">
        <v>28</v>
      </c>
      <c r="N24" s="9" t="s">
        <v>3</v>
      </c>
      <c r="T24" s="5"/>
    </row>
    <row r="25" spans="1:20" ht="17.25" customHeight="1">
      <c r="A25" s="4" t="s">
        <v>4</v>
      </c>
      <c r="B25" s="5">
        <v>119</v>
      </c>
      <c r="C25" s="5">
        <v>119.7</v>
      </c>
      <c r="D25" s="5">
        <v>120.9</v>
      </c>
      <c r="E25" s="5">
        <v>121.5</v>
      </c>
      <c r="F25" s="5">
        <v>121.5</v>
      </c>
      <c r="G25" s="5">
        <v>120.9</v>
      </c>
      <c r="H25" s="5">
        <v>121.6</v>
      </c>
      <c r="I25" s="5">
        <v>122</v>
      </c>
      <c r="J25" s="5">
        <v>122.3</v>
      </c>
      <c r="K25" s="5">
        <v>122.1</v>
      </c>
      <c r="L25" s="5">
        <v>122.9</v>
      </c>
      <c r="M25" s="5">
        <v>121.9</v>
      </c>
      <c r="N25" s="15">
        <f>AVERAGE(B25:M25)</f>
        <v>121.35833333333335</v>
      </c>
      <c r="T25" s="5"/>
    </row>
    <row r="26" spans="1:20" ht="11.25">
      <c r="A26" s="4" t="s">
        <v>5</v>
      </c>
      <c r="B26" s="5">
        <v>124.4</v>
      </c>
      <c r="C26" s="5">
        <v>126.4</v>
      </c>
      <c r="D26" s="5">
        <v>127.1</v>
      </c>
      <c r="E26" s="5">
        <v>127.5</v>
      </c>
      <c r="F26" s="5">
        <v>127.1</v>
      </c>
      <c r="G26" s="5">
        <v>129</v>
      </c>
      <c r="H26" s="5">
        <v>130.2</v>
      </c>
      <c r="I26" s="5">
        <v>130</v>
      </c>
      <c r="J26" s="5">
        <v>128.8</v>
      </c>
      <c r="K26" s="5">
        <v>127.6</v>
      </c>
      <c r="L26" s="5">
        <v>129.9</v>
      </c>
      <c r="M26" s="5">
        <v>128.9</v>
      </c>
      <c r="N26" s="16">
        <f aca="true" t="shared" si="1" ref="N26:N35">AVERAGE(B26:M26)</f>
        <v>128.07500000000002</v>
      </c>
      <c r="T26" s="5"/>
    </row>
    <row r="27" spans="1:20" ht="11.25">
      <c r="A27" s="4" t="s">
        <v>6</v>
      </c>
      <c r="B27" s="5">
        <v>136.6</v>
      </c>
      <c r="C27" s="5">
        <v>137.4</v>
      </c>
      <c r="D27" s="5">
        <v>138.6</v>
      </c>
      <c r="E27" s="5">
        <v>139.6</v>
      </c>
      <c r="F27" s="5">
        <v>138.6</v>
      </c>
      <c r="G27" s="5">
        <v>138.7</v>
      </c>
      <c r="H27" s="5">
        <v>141</v>
      </c>
      <c r="I27" s="5">
        <v>141</v>
      </c>
      <c r="J27" s="5">
        <v>140.9</v>
      </c>
      <c r="K27" s="5">
        <v>141.9</v>
      </c>
      <c r="L27" s="5">
        <v>142.3</v>
      </c>
      <c r="M27" s="5">
        <v>142.4</v>
      </c>
      <c r="N27" s="16">
        <f t="shared" si="1"/>
        <v>139.91666666666669</v>
      </c>
      <c r="T27" s="5"/>
    </row>
    <row r="28" spans="1:20" ht="11.25">
      <c r="A28" s="4" t="s">
        <v>7</v>
      </c>
      <c r="B28" s="5">
        <v>107.1</v>
      </c>
      <c r="C28" s="5">
        <v>107.7</v>
      </c>
      <c r="D28" s="5">
        <v>108</v>
      </c>
      <c r="E28" s="5">
        <v>106.6</v>
      </c>
      <c r="F28" s="5">
        <v>106.6</v>
      </c>
      <c r="G28" s="5">
        <v>107.8</v>
      </c>
      <c r="H28" s="5">
        <v>107.4</v>
      </c>
      <c r="I28" s="5">
        <v>108.6</v>
      </c>
      <c r="J28" s="5">
        <v>108.7</v>
      </c>
      <c r="K28" s="5">
        <v>107.7</v>
      </c>
      <c r="L28" s="5">
        <v>107.4</v>
      </c>
      <c r="M28" s="5">
        <v>109.2</v>
      </c>
      <c r="N28" s="16">
        <f t="shared" si="1"/>
        <v>107.73333333333335</v>
      </c>
      <c r="T28" s="5"/>
    </row>
    <row r="29" spans="1:20" ht="11.25">
      <c r="A29" s="4" t="s">
        <v>8</v>
      </c>
      <c r="B29" s="5">
        <v>93.6</v>
      </c>
      <c r="C29" s="5">
        <v>94.3</v>
      </c>
      <c r="D29" s="5">
        <v>96.1</v>
      </c>
      <c r="E29" s="5">
        <v>95.3</v>
      </c>
      <c r="F29" s="5">
        <v>96.5</v>
      </c>
      <c r="G29" s="5">
        <v>91.8</v>
      </c>
      <c r="H29" s="5">
        <v>94.5</v>
      </c>
      <c r="I29" s="5">
        <v>93.6</v>
      </c>
      <c r="J29" s="5">
        <v>96.5</v>
      </c>
      <c r="K29" s="5">
        <v>96.9</v>
      </c>
      <c r="L29" s="5">
        <v>96.6</v>
      </c>
      <c r="M29" s="5">
        <v>89.6</v>
      </c>
      <c r="N29" s="16">
        <f t="shared" si="1"/>
        <v>94.60833333333333</v>
      </c>
      <c r="T29" s="5"/>
    </row>
    <row r="30" spans="1:20" ht="11.25">
      <c r="A30" s="4" t="s">
        <v>9</v>
      </c>
      <c r="B30" s="5">
        <v>119.8</v>
      </c>
      <c r="C30" s="5">
        <v>119.6</v>
      </c>
      <c r="D30" s="5">
        <v>121.3</v>
      </c>
      <c r="E30" s="5">
        <v>123.5</v>
      </c>
      <c r="F30" s="5">
        <v>124.3</v>
      </c>
      <c r="G30" s="5">
        <v>120.4</v>
      </c>
      <c r="H30" s="5">
        <v>120</v>
      </c>
      <c r="I30" s="5">
        <v>120.9</v>
      </c>
      <c r="J30" s="5">
        <v>122.5</v>
      </c>
      <c r="K30" s="5">
        <v>122.9</v>
      </c>
      <c r="L30" s="5">
        <v>124.4</v>
      </c>
      <c r="M30" s="5">
        <v>122.5</v>
      </c>
      <c r="N30" s="16">
        <f t="shared" si="1"/>
        <v>121.84166666666668</v>
      </c>
      <c r="T30" s="5"/>
    </row>
    <row r="31" spans="1:20" ht="11.25">
      <c r="A31" s="4" t="s">
        <v>10</v>
      </c>
      <c r="B31" s="5">
        <v>112.5</v>
      </c>
      <c r="C31" s="5">
        <v>113.6</v>
      </c>
      <c r="D31" s="5">
        <v>112.8</v>
      </c>
      <c r="E31" s="5">
        <v>114.2</v>
      </c>
      <c r="F31" s="5">
        <v>113.7</v>
      </c>
      <c r="G31" s="5">
        <v>114.4</v>
      </c>
      <c r="H31" s="5">
        <v>114.4</v>
      </c>
      <c r="I31" s="5">
        <v>116.3</v>
      </c>
      <c r="J31" s="5">
        <v>116.4</v>
      </c>
      <c r="K31" s="5">
        <v>115.6</v>
      </c>
      <c r="L31" s="5">
        <v>115.7</v>
      </c>
      <c r="M31" s="5">
        <v>115.8</v>
      </c>
      <c r="N31" s="16">
        <f t="shared" si="1"/>
        <v>114.61666666666666</v>
      </c>
      <c r="T31" s="5"/>
    </row>
    <row r="32" spans="1:20" ht="11.25">
      <c r="A32" s="4" t="s">
        <v>11</v>
      </c>
      <c r="B32" s="5">
        <v>101.3</v>
      </c>
      <c r="C32" s="5">
        <v>101.4</v>
      </c>
      <c r="D32" s="5">
        <v>104</v>
      </c>
      <c r="E32" s="5">
        <v>103.9</v>
      </c>
      <c r="F32" s="5">
        <v>104.3</v>
      </c>
      <c r="G32" s="5">
        <v>104.7</v>
      </c>
      <c r="H32" s="5">
        <v>105</v>
      </c>
      <c r="I32" s="5">
        <v>105.1</v>
      </c>
      <c r="J32" s="5">
        <v>104.6</v>
      </c>
      <c r="K32" s="5">
        <v>103.3</v>
      </c>
      <c r="L32" s="5">
        <v>103.6</v>
      </c>
      <c r="M32" s="5">
        <v>102.4</v>
      </c>
      <c r="N32" s="16">
        <f t="shared" si="1"/>
        <v>103.63333333333334</v>
      </c>
      <c r="T32" s="5"/>
    </row>
    <row r="33" spans="1:14" ht="11.25">
      <c r="A33" s="4" t="s">
        <v>12</v>
      </c>
      <c r="B33" s="5">
        <v>136</v>
      </c>
      <c r="C33" s="5">
        <v>136.3</v>
      </c>
      <c r="D33" s="5">
        <v>136.7</v>
      </c>
      <c r="E33" s="5">
        <v>137.3</v>
      </c>
      <c r="F33" s="5">
        <v>138.4</v>
      </c>
      <c r="G33" s="5">
        <v>138.2</v>
      </c>
      <c r="H33" s="5">
        <v>139.1</v>
      </c>
      <c r="I33" s="5">
        <v>139.2</v>
      </c>
      <c r="J33" s="5">
        <v>137.6</v>
      </c>
      <c r="K33" s="5">
        <v>137.6</v>
      </c>
      <c r="L33" s="5">
        <v>138</v>
      </c>
      <c r="M33" s="5">
        <v>138.6</v>
      </c>
      <c r="N33" s="16">
        <f t="shared" si="1"/>
        <v>137.74999999999997</v>
      </c>
    </row>
    <row r="34" spans="1:14" ht="11.25">
      <c r="A34" s="4" t="s">
        <v>13</v>
      </c>
      <c r="B34" s="5">
        <v>151.6</v>
      </c>
      <c r="C34" s="5">
        <v>153.1</v>
      </c>
      <c r="D34" s="5">
        <v>159.6</v>
      </c>
      <c r="E34" s="5">
        <v>165.8</v>
      </c>
      <c r="F34" s="5">
        <v>163.8</v>
      </c>
      <c r="G34" s="5">
        <v>160.5</v>
      </c>
      <c r="H34" s="5">
        <v>164.5</v>
      </c>
      <c r="I34" s="5">
        <v>164.7</v>
      </c>
      <c r="J34" s="5">
        <v>165.1</v>
      </c>
      <c r="K34" s="5">
        <v>164.5</v>
      </c>
      <c r="L34" s="5">
        <v>164.6</v>
      </c>
      <c r="M34" s="5">
        <v>162.9</v>
      </c>
      <c r="N34" s="11">
        <f t="shared" si="1"/>
        <v>161.725</v>
      </c>
    </row>
    <row r="35" spans="1:14" ht="11.25">
      <c r="A35" s="6" t="s">
        <v>14</v>
      </c>
      <c r="B35" s="7">
        <v>112.5</v>
      </c>
      <c r="C35" s="6">
        <v>112.8</v>
      </c>
      <c r="D35" s="7">
        <v>113.3</v>
      </c>
      <c r="E35" s="7">
        <v>113.1</v>
      </c>
      <c r="F35" s="7">
        <v>113.5</v>
      </c>
      <c r="G35" s="7">
        <v>112.7</v>
      </c>
      <c r="H35" s="7">
        <v>113</v>
      </c>
      <c r="I35" s="7">
        <v>113.5</v>
      </c>
      <c r="J35" s="7">
        <v>114.1</v>
      </c>
      <c r="K35" s="7">
        <v>114.1</v>
      </c>
      <c r="L35" s="7">
        <v>114.6</v>
      </c>
      <c r="M35" s="7">
        <v>113.8</v>
      </c>
      <c r="N35" s="12">
        <f t="shared" si="1"/>
        <v>113.41666666666667</v>
      </c>
    </row>
    <row r="37" ht="11.25">
      <c r="A37" s="4" t="s">
        <v>16</v>
      </c>
    </row>
    <row r="39" ht="11.25">
      <c r="A39" s="8" t="s">
        <v>30</v>
      </c>
    </row>
  </sheetData>
  <printOptions horizontalCentered="1"/>
  <pageMargins left="0.25" right="0.25" top="1" bottom="1" header="0.25" footer="0.25"/>
  <pageSetup fitToHeight="1" fitToWidth="1" horizontalDpi="600" verticalDpi="600" orientation="landscape" scale="97" r:id="rId1"/>
  <headerFooter alignWithMargins="0">
    <oddFooter>&amp;L&amp;8Economics and Statistics Branch (Newfoundland &amp;&amp; Labrador Statistics Agency)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2010-09-21T11:26:11Z</cp:lastPrinted>
  <dcterms:created xsi:type="dcterms:W3CDTF">2009-02-20T12:49:27Z</dcterms:created>
  <dcterms:modified xsi:type="dcterms:W3CDTF">2012-01-20T14:31:47Z</dcterms:modified>
  <cp:category/>
  <cp:version/>
  <cp:contentType/>
  <cp:contentStatus/>
</cp:coreProperties>
</file>