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TJH\Shared\ES\Data Dissemination\Census\2016\Population\"/>
    </mc:Choice>
  </mc:AlternateContent>
  <bookViews>
    <workbookView xWindow="0" yWindow="0" windowWidth="21600" windowHeight="9450"/>
  </bookViews>
  <sheets>
    <sheet name="PE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C47" i="1"/>
</calcChain>
</file>

<file path=xl/sharedStrings.xml><?xml version="1.0" encoding="utf-8"?>
<sst xmlns="http://schemas.openxmlformats.org/spreadsheetml/2006/main" count="51" uniqueCount="50">
  <si>
    <t>Provincial Electoral District</t>
  </si>
  <si>
    <t>Baie Verte - Green Bay</t>
  </si>
  <si>
    <t>Bonavista</t>
  </si>
  <si>
    <t>Burgeo - La Poile</t>
  </si>
  <si>
    <t>Burin - Grand Bank</t>
  </si>
  <si>
    <t>Cape St. Francis</t>
  </si>
  <si>
    <t>Cartwright - L'Anse au Clair</t>
  </si>
  <si>
    <t>Conception Bay South</t>
  </si>
  <si>
    <t>Corner Brook</t>
  </si>
  <si>
    <t>Exploits</t>
  </si>
  <si>
    <t>Ferryland</t>
  </si>
  <si>
    <t>Fogo Island - Cape Freels</t>
  </si>
  <si>
    <t>Fortune Bay - Cape La Hune</t>
  </si>
  <si>
    <t>Gander</t>
  </si>
  <si>
    <t>Grand Falls-Windsor - Buchans</t>
  </si>
  <si>
    <t>Humber - Gros Morne</t>
  </si>
  <si>
    <t>Harbour Grace - Port de Grave</t>
  </si>
  <si>
    <t>Harbour Main</t>
  </si>
  <si>
    <t>Humber - Bay of Islands</t>
  </si>
  <si>
    <t>Labrador West</t>
  </si>
  <si>
    <t>Lake Melville</t>
  </si>
  <si>
    <t>Lewisporte - Twillingate</t>
  </si>
  <si>
    <t>Mount Pearl - Southlands</t>
  </si>
  <si>
    <t>Mount Pearl North</t>
  </si>
  <si>
    <t>Mount Scio</t>
  </si>
  <si>
    <t>Placentia - St. Mary's</t>
  </si>
  <si>
    <t>Placentia West - Bellevue</t>
  </si>
  <si>
    <t>Conception Bay East - Bell Island</t>
  </si>
  <si>
    <t>St. Barbe - L'Anse aux Meadows</t>
  </si>
  <si>
    <t>St. George's - Humber</t>
  </si>
  <si>
    <t>St. John's Centre</t>
  </si>
  <si>
    <t>St. John's East - Quidi Vidi</t>
  </si>
  <si>
    <t>St. John's West</t>
  </si>
  <si>
    <t>Stephenville - Port au Port</t>
  </si>
  <si>
    <t>Terra Nova</t>
  </si>
  <si>
    <t>Topsail - Paradise</t>
  </si>
  <si>
    <t>Torngat Mountains</t>
  </si>
  <si>
    <t>Carbonear - Trinity - Bay de Verde</t>
  </si>
  <si>
    <t>Virginia Waters - Pleasantville</t>
  </si>
  <si>
    <t>Waterford Valley</t>
  </si>
  <si>
    <t>Windsor Lake</t>
  </si>
  <si>
    <t>Newfoundland and Labrador</t>
  </si>
  <si>
    <t>2016 Census Estimate</t>
  </si>
  <si>
    <t>2011 Census Estimate</t>
  </si>
  <si>
    <t>Prepared by: Newfoundland &amp; Labrador Statistics Agency, Department of Finance</t>
  </si>
  <si>
    <t>June 28, 2017</t>
  </si>
  <si>
    <r>
      <t xml:space="preserve">Notes:  </t>
    </r>
    <r>
      <rPr>
        <vertAlign val="superscript"/>
        <sz val="11"/>
        <color theme="1"/>
        <rFont val="Calibri"/>
        <family val="2"/>
        <scheme val="minor"/>
      </rPr>
      <t/>
    </r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</si>
  <si>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Estimates based on 2016 Census</t>
    </r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</si>
  <si>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Electoral Boundaries Act 2015</t>
    </r>
  </si>
  <si>
    <r>
      <t>2016 Population Estimates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of Provincial Electoral Districts</t>
    </r>
    <r>
      <rPr>
        <b/>
        <vertAlign val="superscript"/>
        <sz val="9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</si>
</sst>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 applyAlignment="1">
      <alignment horizontal="left" indent="1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Alignment="1"/>
    <xf numFmtId="0" fontId="4" fillId="0" borderId="0" xfId="0" quotePrefix="1" applyFont="1"/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/>
  </sheetViews>
  <sheetFormatPr defaultRowHeight="12" x14ac:dyDescent="0.2"/>
  <cols>
    <col min="1" max="1" width="5.85546875" style="2" customWidth="1"/>
    <col min="2" max="2" width="29.42578125" style="2" bestFit="1" customWidth="1"/>
    <col min="3" max="3" width="15.5703125" style="3" customWidth="1"/>
    <col min="4" max="4" width="10.42578125" style="4" customWidth="1"/>
    <col min="5" max="5" width="15.5703125" style="3" customWidth="1"/>
    <col min="6" max="6" width="10.42578125" style="2" customWidth="1"/>
    <col min="7" max="16384" width="9.140625" style="2"/>
  </cols>
  <sheetData>
    <row r="1" spans="1:6" ht="13.5" x14ac:dyDescent="0.2">
      <c r="A1" s="1" t="s">
        <v>49</v>
      </c>
    </row>
    <row r="2" spans="1:6" x14ac:dyDescent="0.2">
      <c r="A2" s="1" t="s">
        <v>41</v>
      </c>
    </row>
    <row r="5" spans="1:6" s="5" customFormat="1" ht="30.75" customHeight="1" x14ac:dyDescent="0.2">
      <c r="A5" s="26" t="s">
        <v>0</v>
      </c>
      <c r="B5" s="29"/>
      <c r="C5" s="26" t="s">
        <v>42</v>
      </c>
      <c r="D5" s="27"/>
      <c r="E5" s="26" t="s">
        <v>43</v>
      </c>
      <c r="F5" s="28"/>
    </row>
    <row r="6" spans="1:6" s="5" customFormat="1" ht="8.25" customHeight="1" x14ac:dyDescent="0.2">
      <c r="B6" s="6"/>
      <c r="C6" s="7"/>
      <c r="D6" s="6"/>
      <c r="E6" s="7"/>
      <c r="F6" s="8"/>
    </row>
    <row r="7" spans="1:6" x14ac:dyDescent="0.2">
      <c r="A7" s="4">
        <v>1</v>
      </c>
      <c r="B7" s="9" t="s">
        <v>1</v>
      </c>
      <c r="C7" s="10">
        <v>13245</v>
      </c>
      <c r="D7" s="11"/>
      <c r="E7" s="10">
        <v>13773</v>
      </c>
      <c r="F7" s="9"/>
    </row>
    <row r="8" spans="1:6" x14ac:dyDescent="0.2">
      <c r="A8" s="4">
        <v>2</v>
      </c>
      <c r="B8" s="9" t="s">
        <v>2</v>
      </c>
      <c r="C8" s="10">
        <v>12176</v>
      </c>
      <c r="D8" s="11"/>
      <c r="E8" s="10">
        <v>12591</v>
      </c>
      <c r="F8" s="9"/>
    </row>
    <row r="9" spans="1:6" x14ac:dyDescent="0.2">
      <c r="A9" s="4">
        <v>3</v>
      </c>
      <c r="B9" s="9" t="s">
        <v>3</v>
      </c>
      <c r="C9" s="10">
        <v>8543</v>
      </c>
      <c r="D9" s="11"/>
      <c r="E9" s="10">
        <v>8933</v>
      </c>
      <c r="F9" s="9"/>
    </row>
    <row r="10" spans="1:6" x14ac:dyDescent="0.2">
      <c r="A10" s="4">
        <v>4</v>
      </c>
      <c r="B10" s="9" t="s">
        <v>4</v>
      </c>
      <c r="C10" s="10">
        <v>12069</v>
      </c>
      <c r="D10" s="11"/>
      <c r="E10" s="10">
        <v>12545</v>
      </c>
      <c r="F10" s="9"/>
    </row>
    <row r="11" spans="1:6" x14ac:dyDescent="0.2">
      <c r="A11" s="4">
        <v>5</v>
      </c>
      <c r="B11" s="9" t="s">
        <v>5</v>
      </c>
      <c r="C11" s="10">
        <v>14324</v>
      </c>
      <c r="D11" s="11"/>
      <c r="E11" s="10">
        <v>13215</v>
      </c>
      <c r="F11" s="9"/>
    </row>
    <row r="12" spans="1:6" x14ac:dyDescent="0.2">
      <c r="A12" s="4">
        <v>6</v>
      </c>
      <c r="B12" s="9" t="s">
        <v>37</v>
      </c>
      <c r="C12" s="10">
        <v>14724</v>
      </c>
      <c r="D12" s="11"/>
      <c r="E12" s="10">
        <v>14891</v>
      </c>
      <c r="F12" s="9"/>
    </row>
    <row r="13" spans="1:6" x14ac:dyDescent="0.2">
      <c r="A13" s="4">
        <v>7</v>
      </c>
      <c r="B13" s="9" t="s">
        <v>6</v>
      </c>
      <c r="C13" s="10">
        <v>3645</v>
      </c>
      <c r="D13" s="11"/>
      <c r="E13" s="10">
        <v>3845</v>
      </c>
      <c r="F13" s="9"/>
    </row>
    <row r="14" spans="1:6" x14ac:dyDescent="0.2">
      <c r="A14" s="4">
        <v>8</v>
      </c>
      <c r="B14" s="9" t="s">
        <v>27</v>
      </c>
      <c r="C14" s="10">
        <v>17353</v>
      </c>
      <c r="D14" s="11"/>
      <c r="E14" s="10">
        <v>14885</v>
      </c>
      <c r="F14" s="9"/>
    </row>
    <row r="15" spans="1:6" x14ac:dyDescent="0.2">
      <c r="A15" s="4">
        <v>9</v>
      </c>
      <c r="B15" s="9" t="s">
        <v>7</v>
      </c>
      <c r="C15" s="10">
        <v>15120</v>
      </c>
      <c r="D15" s="11"/>
      <c r="E15" s="10">
        <v>14558</v>
      </c>
      <c r="F15" s="9"/>
    </row>
    <row r="16" spans="1:6" x14ac:dyDescent="0.2">
      <c r="A16" s="4">
        <v>10</v>
      </c>
      <c r="B16" s="9" t="s">
        <v>8</v>
      </c>
      <c r="C16" s="10">
        <v>13782</v>
      </c>
      <c r="D16" s="11"/>
      <c r="E16" s="10">
        <v>13718</v>
      </c>
      <c r="F16" s="9"/>
    </row>
    <row r="17" spans="1:6" x14ac:dyDescent="0.2">
      <c r="A17" s="4">
        <v>11</v>
      </c>
      <c r="B17" s="9" t="s">
        <v>9</v>
      </c>
      <c r="C17" s="10">
        <v>12992</v>
      </c>
      <c r="D17" s="11"/>
      <c r="E17" s="10">
        <v>12667</v>
      </c>
      <c r="F17" s="9"/>
    </row>
    <row r="18" spans="1:6" x14ac:dyDescent="0.2">
      <c r="A18" s="4">
        <v>12</v>
      </c>
      <c r="B18" s="9" t="s">
        <v>10</v>
      </c>
      <c r="C18" s="10">
        <v>14875</v>
      </c>
      <c r="D18" s="11"/>
      <c r="E18" s="10">
        <v>14007</v>
      </c>
      <c r="F18" s="9"/>
    </row>
    <row r="19" spans="1:6" x14ac:dyDescent="0.2">
      <c r="A19" s="4">
        <v>13</v>
      </c>
      <c r="B19" s="9" t="s">
        <v>11</v>
      </c>
      <c r="C19" s="10">
        <v>13417</v>
      </c>
      <c r="D19" s="11"/>
      <c r="E19" s="10">
        <v>14035</v>
      </c>
      <c r="F19" s="9"/>
    </row>
    <row r="20" spans="1:6" x14ac:dyDescent="0.2">
      <c r="A20" s="4">
        <v>14</v>
      </c>
      <c r="B20" s="9" t="s">
        <v>12</v>
      </c>
      <c r="C20" s="10">
        <v>7048</v>
      </c>
      <c r="D20" s="11"/>
      <c r="E20" s="10">
        <v>7373</v>
      </c>
      <c r="F20" s="9"/>
    </row>
    <row r="21" spans="1:6" x14ac:dyDescent="0.2">
      <c r="A21" s="4">
        <v>15</v>
      </c>
      <c r="B21" s="9" t="s">
        <v>13</v>
      </c>
      <c r="C21" s="10">
        <v>15271</v>
      </c>
      <c r="D21" s="11"/>
      <c r="E21" s="10">
        <v>14725</v>
      </c>
      <c r="F21" s="9"/>
    </row>
    <row r="22" spans="1:6" x14ac:dyDescent="0.2">
      <c r="A22" s="4">
        <v>16</v>
      </c>
      <c r="B22" s="9" t="s">
        <v>14</v>
      </c>
      <c r="C22" s="10">
        <v>13428</v>
      </c>
      <c r="D22" s="11"/>
      <c r="E22" s="10">
        <v>13539</v>
      </c>
      <c r="F22" s="9"/>
    </row>
    <row r="23" spans="1:6" x14ac:dyDescent="0.2">
      <c r="A23" s="4">
        <v>17</v>
      </c>
      <c r="B23" s="9" t="s">
        <v>16</v>
      </c>
      <c r="C23" s="10">
        <v>14897</v>
      </c>
      <c r="D23" s="11"/>
      <c r="E23" s="10">
        <v>14848</v>
      </c>
      <c r="F23" s="9"/>
    </row>
    <row r="24" spans="1:6" x14ac:dyDescent="0.2">
      <c r="A24" s="4">
        <v>18</v>
      </c>
      <c r="B24" s="9" t="s">
        <v>17</v>
      </c>
      <c r="C24" s="10">
        <v>16211</v>
      </c>
      <c r="D24" s="11"/>
      <c r="E24" s="10">
        <v>14885</v>
      </c>
      <c r="F24" s="9"/>
    </row>
    <row r="25" spans="1:6" x14ac:dyDescent="0.2">
      <c r="A25" s="4">
        <v>19</v>
      </c>
      <c r="B25" s="9" t="s">
        <v>18</v>
      </c>
      <c r="C25" s="10">
        <v>13204</v>
      </c>
      <c r="D25" s="11"/>
      <c r="E25" s="10">
        <v>13412</v>
      </c>
      <c r="F25" s="9"/>
    </row>
    <row r="26" spans="1:6" x14ac:dyDescent="0.2">
      <c r="A26" s="4">
        <v>20</v>
      </c>
      <c r="B26" s="9" t="s">
        <v>15</v>
      </c>
      <c r="C26" s="10">
        <v>12525</v>
      </c>
      <c r="D26" s="11"/>
      <c r="E26" s="10">
        <v>12509</v>
      </c>
      <c r="F26" s="9"/>
    </row>
    <row r="27" spans="1:6" x14ac:dyDescent="0.2">
      <c r="A27" s="4">
        <v>21</v>
      </c>
      <c r="B27" s="9" t="s">
        <v>19</v>
      </c>
      <c r="C27" s="10">
        <v>9158</v>
      </c>
      <c r="D27" s="11"/>
      <c r="E27" s="10">
        <v>9238</v>
      </c>
      <c r="F27" s="9"/>
    </row>
    <row r="28" spans="1:6" x14ac:dyDescent="0.2">
      <c r="A28" s="4">
        <v>22</v>
      </c>
      <c r="B28" s="9" t="s">
        <v>20</v>
      </c>
      <c r="C28" s="10">
        <v>10900</v>
      </c>
      <c r="D28" s="11"/>
      <c r="E28" s="10">
        <v>10097</v>
      </c>
      <c r="F28" s="9"/>
    </row>
    <row r="29" spans="1:6" x14ac:dyDescent="0.2">
      <c r="A29" s="4">
        <v>23</v>
      </c>
      <c r="B29" s="9" t="s">
        <v>21</v>
      </c>
      <c r="C29" s="10">
        <v>13316</v>
      </c>
      <c r="D29" s="11"/>
      <c r="E29" s="10">
        <v>13501</v>
      </c>
      <c r="F29" s="9"/>
    </row>
    <row r="30" spans="1:6" x14ac:dyDescent="0.2">
      <c r="A30" s="4">
        <v>24</v>
      </c>
      <c r="B30" s="9" t="s">
        <v>23</v>
      </c>
      <c r="C30" s="10">
        <v>14546</v>
      </c>
      <c r="D30" s="11"/>
      <c r="E30" s="10">
        <v>14190</v>
      </c>
      <c r="F30" s="9"/>
    </row>
    <row r="31" spans="1:6" x14ac:dyDescent="0.2">
      <c r="A31" s="4">
        <v>25</v>
      </c>
      <c r="B31" s="9" t="s">
        <v>22</v>
      </c>
      <c r="C31" s="10">
        <v>14386</v>
      </c>
      <c r="D31" s="11"/>
      <c r="E31" s="10">
        <v>14004</v>
      </c>
      <c r="F31" s="9"/>
    </row>
    <row r="32" spans="1:6" x14ac:dyDescent="0.2">
      <c r="A32" s="4">
        <v>26</v>
      </c>
      <c r="B32" s="9" t="s">
        <v>24</v>
      </c>
      <c r="C32" s="10">
        <v>16579</v>
      </c>
      <c r="D32" s="11"/>
      <c r="E32" s="10">
        <v>14482</v>
      </c>
      <c r="F32" s="9"/>
    </row>
    <row r="33" spans="1:6" x14ac:dyDescent="0.2">
      <c r="A33" s="4">
        <v>27</v>
      </c>
      <c r="B33" s="9" t="s">
        <v>25</v>
      </c>
      <c r="C33" s="10">
        <v>12534</v>
      </c>
      <c r="D33" s="11"/>
      <c r="E33" s="10">
        <v>13102</v>
      </c>
      <c r="F33" s="9"/>
    </row>
    <row r="34" spans="1:6" x14ac:dyDescent="0.2">
      <c r="A34" s="4">
        <v>28</v>
      </c>
      <c r="B34" s="9" t="s">
        <v>26</v>
      </c>
      <c r="C34" s="10">
        <v>12540</v>
      </c>
      <c r="D34" s="11"/>
      <c r="E34" s="10">
        <v>13554</v>
      </c>
      <c r="F34" s="9"/>
    </row>
    <row r="35" spans="1:6" x14ac:dyDescent="0.2">
      <c r="A35" s="4">
        <v>29</v>
      </c>
      <c r="B35" s="9" t="s">
        <v>28</v>
      </c>
      <c r="C35" s="10">
        <v>11315</v>
      </c>
      <c r="D35" s="11"/>
      <c r="E35" s="10">
        <v>12241</v>
      </c>
      <c r="F35" s="9"/>
    </row>
    <row r="36" spans="1:6" x14ac:dyDescent="0.2">
      <c r="A36" s="4">
        <v>30</v>
      </c>
      <c r="B36" s="9" t="s">
        <v>29</v>
      </c>
      <c r="C36" s="10">
        <v>13493</v>
      </c>
      <c r="D36" s="11"/>
      <c r="E36" s="10">
        <v>12974</v>
      </c>
      <c r="F36" s="9"/>
    </row>
    <row r="37" spans="1:6" x14ac:dyDescent="0.2">
      <c r="A37" s="4">
        <v>31</v>
      </c>
      <c r="B37" s="9" t="s">
        <v>30</v>
      </c>
      <c r="C37" s="10">
        <v>13406</v>
      </c>
      <c r="D37" s="11"/>
      <c r="E37" s="10">
        <v>14354</v>
      </c>
      <c r="F37" s="9"/>
    </row>
    <row r="38" spans="1:6" x14ac:dyDescent="0.2">
      <c r="A38" s="4">
        <v>32</v>
      </c>
      <c r="B38" s="9" t="s">
        <v>31</v>
      </c>
      <c r="C38" s="10">
        <v>14381</v>
      </c>
      <c r="D38" s="11"/>
      <c r="E38" s="10">
        <v>14443</v>
      </c>
      <c r="F38" s="9"/>
    </row>
    <row r="39" spans="1:6" x14ac:dyDescent="0.2">
      <c r="A39" s="4">
        <v>33</v>
      </c>
      <c r="B39" s="9" t="s">
        <v>32</v>
      </c>
      <c r="C39" s="10">
        <v>13561</v>
      </c>
      <c r="D39" s="11"/>
      <c r="E39" s="10">
        <v>14028</v>
      </c>
      <c r="F39" s="9"/>
    </row>
    <row r="40" spans="1:6" x14ac:dyDescent="0.2">
      <c r="A40" s="4">
        <v>34</v>
      </c>
      <c r="B40" s="9" t="s">
        <v>33</v>
      </c>
      <c r="C40" s="10">
        <v>13694</v>
      </c>
      <c r="D40" s="11"/>
      <c r="E40" s="10">
        <v>13781</v>
      </c>
      <c r="F40" s="9"/>
    </row>
    <row r="41" spans="1:6" x14ac:dyDescent="0.2">
      <c r="A41" s="4">
        <v>35</v>
      </c>
      <c r="B41" s="9" t="s">
        <v>34</v>
      </c>
      <c r="C41" s="10">
        <v>14350</v>
      </c>
      <c r="D41" s="11"/>
      <c r="E41" s="10">
        <v>14275</v>
      </c>
      <c r="F41" s="9"/>
    </row>
    <row r="42" spans="1:6" x14ac:dyDescent="0.2">
      <c r="A42" s="4">
        <v>36</v>
      </c>
      <c r="B42" s="9" t="s">
        <v>35</v>
      </c>
      <c r="C42" s="10">
        <v>16396</v>
      </c>
      <c r="D42" s="11"/>
      <c r="E42" s="10">
        <v>14830</v>
      </c>
      <c r="F42" s="9"/>
    </row>
    <row r="43" spans="1:6" x14ac:dyDescent="0.2">
      <c r="A43" s="4">
        <v>37</v>
      </c>
      <c r="B43" s="9" t="s">
        <v>36</v>
      </c>
      <c r="C43" s="10">
        <v>3494</v>
      </c>
      <c r="D43" s="11"/>
      <c r="E43" s="10">
        <v>3548</v>
      </c>
      <c r="F43" s="9"/>
    </row>
    <row r="44" spans="1:6" x14ac:dyDescent="0.2">
      <c r="A44" s="4">
        <v>38</v>
      </c>
      <c r="B44" s="9" t="s">
        <v>38</v>
      </c>
      <c r="C44" s="10">
        <v>14070</v>
      </c>
      <c r="D44" s="11"/>
      <c r="E44" s="10">
        <v>14152</v>
      </c>
      <c r="F44" s="9"/>
    </row>
    <row r="45" spans="1:6" x14ac:dyDescent="0.2">
      <c r="A45" s="4">
        <v>39</v>
      </c>
      <c r="B45" s="9" t="s">
        <v>39</v>
      </c>
      <c r="C45" s="10">
        <v>14255</v>
      </c>
      <c r="D45" s="11"/>
      <c r="E45" s="10">
        <v>14601</v>
      </c>
      <c r="F45" s="9"/>
    </row>
    <row r="46" spans="1:6" x14ac:dyDescent="0.2">
      <c r="A46" s="12">
        <v>40</v>
      </c>
      <c r="B46" s="13" t="s">
        <v>40</v>
      </c>
      <c r="C46" s="14">
        <v>14493</v>
      </c>
      <c r="D46" s="15"/>
      <c r="E46" s="14">
        <v>14187</v>
      </c>
      <c r="F46" s="13"/>
    </row>
    <row r="47" spans="1:6" ht="21.75" customHeight="1" thickBot="1" x14ac:dyDescent="0.25">
      <c r="A47" s="16"/>
      <c r="B47" s="17" t="s">
        <v>41</v>
      </c>
      <c r="C47" s="18">
        <f>SUM(C7:C46)</f>
        <v>519716</v>
      </c>
      <c r="D47" s="19"/>
      <c r="E47" s="18">
        <f>SUM(E7:E46)</f>
        <v>514536</v>
      </c>
      <c r="F47" s="20"/>
    </row>
    <row r="48" spans="1:6" ht="15" customHeight="1" thickTop="1" x14ac:dyDescent="0.2">
      <c r="B48" s="9"/>
      <c r="C48" s="21"/>
      <c r="D48" s="22"/>
      <c r="E48" s="21"/>
      <c r="F48" s="9"/>
    </row>
    <row r="49" spans="1:6" ht="15" customHeight="1" x14ac:dyDescent="0.2">
      <c r="C49" s="21"/>
      <c r="D49" s="22"/>
      <c r="E49" s="21"/>
      <c r="F49" s="9"/>
    </row>
    <row r="50" spans="1:6" ht="15" customHeight="1" x14ac:dyDescent="0.25">
      <c r="A50" s="23" t="s">
        <v>46</v>
      </c>
      <c r="B50" s="2" t="s">
        <v>47</v>
      </c>
      <c r="C50" s="21"/>
      <c r="D50" s="22"/>
      <c r="E50" s="21"/>
      <c r="F50" s="9"/>
    </row>
    <row r="51" spans="1:6" ht="15" customHeight="1" x14ac:dyDescent="0.2">
      <c r="B51" s="23" t="s">
        <v>48</v>
      </c>
      <c r="C51" s="21"/>
      <c r="D51" s="22"/>
      <c r="E51" s="21"/>
      <c r="F51" s="9"/>
    </row>
    <row r="52" spans="1:6" x14ac:dyDescent="0.2">
      <c r="A52" s="9"/>
    </row>
    <row r="53" spans="1:6" x14ac:dyDescent="0.2">
      <c r="A53" s="24" t="s">
        <v>44</v>
      </c>
    </row>
    <row r="55" spans="1:6" x14ac:dyDescent="0.2">
      <c r="A55" s="25" t="s">
        <v>45</v>
      </c>
    </row>
  </sheetData>
  <sortState ref="B7:E46">
    <sortCondition ref="B7:B46"/>
  </sortState>
  <mergeCells count="3">
    <mergeCell ref="C5:D5"/>
    <mergeCell ref="E5:F5"/>
    <mergeCell ref="A5:B5"/>
  </mergeCells>
  <pageMargins left="0.75" right="0.7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PED</vt:lpstr>
    </vt:vector>
  </TitlesOfParts>
  <Company>Government of Newfoundland Labrador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Ashley</dc:creator>
  <cp:lastModifiedBy>Davis, Ashley</cp:lastModifiedBy>
  <cp:lastPrinted>2017-06-28T14:21:02Z</cp:lastPrinted>
  <dcterms:created xsi:type="dcterms:W3CDTF">2017-06-28T14:01:06Z</dcterms:created>
  <dcterms:modified xsi:type="dcterms:W3CDTF">2017-06-28T14:31:24Z</dcterms:modified>
</cp:coreProperties>
</file>